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Документы\Планы на неделю\2026\"/>
    </mc:Choice>
  </mc:AlternateContent>
  <xr:revisionPtr revIDLastSave="0" documentId="13_ncr:1_{02763A89-78F2-461B-ACAF-EF6CB1F4C84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май" sheetId="1" r:id="rId1"/>
  </sheets>
  <definedNames>
    <definedName name="_xlnm._FilterDatabase" localSheetId="0" hidden="1">май!$D$3:$J$42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<sst xmlns="http://schemas.openxmlformats.org/spreadsheetml/2006/main" count="343" uniqueCount="218">
  <si>
    <t>Наименование мероприятия</t>
  </si>
  <si>
    <t>Место проведения</t>
  </si>
  <si>
    <t>№ п/п</t>
  </si>
  <si>
    <t>Филиал</t>
  </si>
  <si>
    <t>Краткое описание</t>
  </si>
  <si>
    <t>ФИО ответственного за мероприятие</t>
  </si>
  <si>
    <t>Телефон ответственного за мероприятие</t>
  </si>
  <si>
    <t>Дата проведения</t>
  </si>
  <si>
    <t>Время проведения</t>
  </si>
  <si>
    <t>Алексеева Татьяна Витальевна</t>
  </si>
  <si>
    <t>Силонова Елена Сергеевна</t>
  </si>
  <si>
    <t>Петрочишкина Людмила Петровна</t>
  </si>
  <si>
    <t>спорт</t>
  </si>
  <si>
    <t>Гедерим Марина Алексеевна</t>
  </si>
  <si>
    <t>Новикова Юлия Вячеславовна</t>
  </si>
  <si>
    <t>досуг</t>
  </si>
  <si>
    <t>2</t>
  </si>
  <si>
    <t>Макарова Светлана Анатольевна</t>
  </si>
  <si>
    <t>3</t>
  </si>
  <si>
    <t>Клубный центр "Солнцево", клуб "Радуга"</t>
  </si>
  <si>
    <t>Клубный центр "Солнцево", клуб "Аккорд"</t>
  </si>
  <si>
    <t>Клубный центр "Солнцево", клуб "Дельта"</t>
  </si>
  <si>
    <t>Клубный центр "Солнцево", клуб "Вернисаж"</t>
  </si>
  <si>
    <t>Клубный центр "Солнцево", клуб "Сатурн"</t>
  </si>
  <si>
    <t>Клубный центр "Солнцево", клуб "Солнечный"</t>
  </si>
  <si>
    <t>Клубный центр "Солнцево", клуб "Орион"</t>
  </si>
  <si>
    <t>Клубный центр "Солнцево",КЗ "Солнцево"</t>
  </si>
  <si>
    <t>Лютикова Ольга Семеновна</t>
  </si>
  <si>
    <t>1</t>
  </si>
  <si>
    <t>4</t>
  </si>
  <si>
    <t xml:space="preserve"> г.Москва, ул. Главмосстроя, д. 9</t>
  </si>
  <si>
    <t>Интерактивная программа с настольными играми</t>
  </si>
  <si>
    <t>Концерт, музыкальное представление</t>
  </si>
  <si>
    <t>Комплексное мероприятие, тематическая программа</t>
  </si>
  <si>
    <t>13.00-14.00</t>
  </si>
  <si>
    <t>Лекция</t>
  </si>
  <si>
    <t>12.00-13.00</t>
  </si>
  <si>
    <t>15.00-16.00</t>
  </si>
  <si>
    <t>Центр московского долголетия "Солнцево", ул. Богданова, д.54</t>
  </si>
  <si>
    <t>Интерактивное занятие, мастер-класс, урок</t>
  </si>
  <si>
    <t>8(495)934-86-51</t>
  </si>
  <si>
    <t>Левинова Ирина Петровна
заведующий библиотекой</t>
  </si>
  <si>
    <t>8(495)435-27-78
okczao-221-2@culture.mos.ru</t>
  </si>
  <si>
    <t>Сизан Алла Валерьевна
заведующий отделом</t>
  </si>
  <si>
    <t>8(495)934-44-32
okczao-221-3@culture.mos.ru</t>
  </si>
  <si>
    <t>8(495)738-00-61</t>
  </si>
  <si>
    <t>8(495)435-81-43
okczao-221@culture.mos.ru</t>
  </si>
  <si>
    <t>8(495)439-68-92</t>
  </si>
  <si>
    <t>8(495)435-74-55</t>
  </si>
  <si>
    <t>8(495)934-07-00</t>
  </si>
  <si>
    <t>8(495)439-14-44</t>
  </si>
  <si>
    <t>8(495)435-19-10</t>
  </si>
  <si>
    <t>8(499)792-37-01</t>
  </si>
  <si>
    <t>Леонова Динара Сяитовна,
заведующий библиотекой</t>
  </si>
  <si>
    <t>8(495)435-64-50
okczao-222@pzao.mos.ru</t>
  </si>
  <si>
    <t>Тишкова Надежда Александровна</t>
  </si>
  <si>
    <t>8(499)730-98-94
okczao-222-1@pzao.mos.ru</t>
  </si>
  <si>
    <t>библиотека № 222</t>
  </si>
  <si>
    <t>библиотека № 221 имени Р.И.Рождественского</t>
  </si>
  <si>
    <t>библиотека № 221 имени Р.И.Рождественского филиал 2</t>
  </si>
  <si>
    <t>библиотека № 221 имени Р.И.Рождественского филиал 3</t>
  </si>
  <si>
    <t>библиотека № 222
филиал 1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</si>
  <si>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</si>
  <si>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</si>
  <si>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</si>
  <si>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</si>
  <si>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</si>
  <si>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</si>
  <si>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</si>
  <si>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</si>
  <si>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</si>
  <si>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</si>
  <si>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</si>
  <si>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</si>
  <si>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</si>
  <si>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</si>
  <si>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</si>
  <si>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</si>
  <si>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</si>
  <si>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</si>
  <si>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</si>
  <si>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</si>
  <si>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</si>
  <si>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</si>
  <si>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</si>
  <si>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</si>
  <si>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</si>
  <si>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</si>
  <si>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</si>
  <si>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</si>
  <si>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</si>
  <si>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</si>
  <si>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</si>
  <si>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</si>
  <si>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</si>
  <si>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</si>
  <si>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</si>
  <si>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14.00-15.00</t>
  </si>
  <si>
    <t>14.00-16.00</t>
  </si>
  <si>
    <t>11.00-13.00</t>
  </si>
  <si>
    <t>12.00-15.00</t>
  </si>
  <si>
    <t>ул. Авиаторов, д. 7</t>
  </si>
  <si>
    <t>Солнцевский пр-т, д. 30</t>
  </si>
  <si>
    <t>ул. Производственная, д. 5</t>
  </si>
  <si>
    <t>ул.Богданова, д.44</t>
  </si>
  <si>
    <t>ул.Богданова, д.54 Центр московского долголетия "Солнцево"</t>
  </si>
  <si>
    <t>ул. Богданова, д.54 Центр московского долголетия "Солнцево"</t>
  </si>
  <si>
    <t>ул.Богданова, д.44 (открытая площадка у стен библиотеки)</t>
  </si>
  <si>
    <t>ул.Богданова, д.14</t>
  </si>
  <si>
    <t>ул. Лукинская, д.12, вл.1</t>
  </si>
  <si>
    <t>Вид мероприятия</t>
  </si>
  <si>
    <t>Познавательная встреча "100 советов на здоровье"</t>
  </si>
  <si>
    <t>Видеодосье "С рождения до вечности"</t>
  </si>
  <si>
    <t>Концерт "Все начинается с любви"</t>
  </si>
  <si>
    <t>Игровая программа "Живет на всей планете народ веселый — дети!"</t>
  </si>
  <si>
    <t>Рассказ-презентация ко Дню народных художественных промыслов. "Люди вещи создавали несказанной красоты!"</t>
  </si>
  <si>
    <t>Познавательно-игровая программа "Лето красное, лето яркое"</t>
  </si>
  <si>
    <t>Медиалекторий "Алтайский самородок"</t>
  </si>
  <si>
    <t>Познавательно-игровая программе "Экологический патруль"</t>
  </si>
  <si>
    <t>Медиалекторий "К истокам народной культуры"</t>
  </si>
  <si>
    <t>Марафон загадок "Загадаю я загадку, поспеши мне дать отгадку!"</t>
  </si>
  <si>
    <t>Литературная викторина "В царстве сказок Пушкина"</t>
  </si>
  <si>
    <t>Развлекательная программа "Творим, играем, лето встречаем!"</t>
  </si>
  <si>
    <t>Игра, игровая программа</t>
  </si>
  <si>
    <t>Викторина</t>
  </si>
  <si>
    <t>Календарный план районных досуговых, культурно-массовых и физкультурно-спортивных мероприятий, 
проводимых Государственным бюджетным учреждением города Москвы "ОКЦ ЗАО"
на территории района Солнцево в июне 2026 года</t>
  </si>
  <si>
    <t xml:space="preserve">Оралова Юлия Анатольевна, заведующий отделом </t>
  </si>
  <si>
    <t>Каменецкий Олег Григорьевич</t>
  </si>
  <si>
    <t>8(495)435-81-43 
okczao-221@culture.mos.ru</t>
  </si>
  <si>
    <t>Библиотека № 221 имени Р.И. Рождественского приглашает на познавательную встречу, посвящённую основам здорового образа жизни. Летние каникулы период, как нельзя более благоприятен для укрепления здоровья - это высшая ценность жизни, с ним ничто не может сравниться – ни богатство, ни положение в обществе, ни известность. Участники мероприятия узнают, из чего складывается здоровый образ жизни, почему надо есть вкусные и полезные продукты, сколько воды нужно пить, какие привычки полезные, а какие вредные, почему важно заниматься спортом</t>
  </si>
  <si>
    <t>Библиотека № 221 имени Р.И. Рождественского приглашает на встречу из цикла "Разные судьбы" в Центре московского долголетия "Солнцево", посвящённую Роберту Рождественскому, советскому поэту и переводчику, автору текстов песен</t>
  </si>
  <si>
    <t>Библиотека №221 имени Р.И. Рождественского приглашает на концерт, посвящённый жизни и творчеству поэта-шестидесятника Роберта Ивановича Рождественского. Коллектив клуба "От всей души" под руководством Громовой Татьяны Аркадьевны представит свою творческую программу: рассказ о жизни поэта будет сопровождаться чтением стихотворений и исполнением песен на стихи Роберта Рождественского</t>
  </si>
  <si>
    <t>Библиотека № 221 имени Р.И. Рождественского проведёт игровую программу ко Дню защиты детей "Живёт на всей планете народ весёлый — дети!". Международный День защиты детей напоминает о важности заботы, любви и безопасных условий для юного поколения</t>
  </si>
  <si>
    <t>Библиотека № 221 имени Р.И. Рождественского проведёт лекцию ко Дню народных художественных промыслов. Изготовление изделий или добыча ресурсов, необходимых человеку для жизни, изготовленное вручную дома, а не на станке на заводе или фабрике - это народный промысел. Русское народное искусство тесно связано с обычаями и обрядами, народными праздниками, народной музыкой. Назывались изделия по имени селений, где их создавали. Тема выставки - об известных направлениях народного промысла и о городах и селениях: Холуй, Гжель, Дымково, Хохлома, Павловский Посад, Сергиев Посад, Палех и др., которые стали крупными артелями по производству кружев, подносов, игрушки, посуды, текстиля и других предметов, украшающих нашу жизнь</t>
  </si>
  <si>
    <t>Библиотека № 222 приглашает принять участие в познавательно-игровой программе к Международному дню защиты детей, когда проводятся различные мероприятия, направленные на привлечение внимания к проблемам детей во всем мире. Традиционно, в этот летний день, библиотека проводит мероприятия на открытой площадке. Посетители мероприятия смогут поучаствовать в подвижных играх на свежем воздухе, ответить на вопросы литературной игры по произведениям русских и зарубежных писателей, отгадать загадки о лете и сделать своими руками уникальные поделки</t>
  </si>
  <si>
    <t>Библиотека № 222 приглашает посетить медиалекторий в Центре московского долголетия, посвящённый 85-летию со дня рождения известного актера Валерия Сергеевича Золотухина. Гости мероприятия познакомятся с интересными фактами личной и творческой биографии знаменитого актера, вспомнят его самые известные роли в кино и посмотрят отрывки из кинофильмов с участием артиста: "Хозяин тайги", "Бумбараш", "Маленькие трагедии", "Чародеи", сериал "Участок"</t>
  </si>
  <si>
    <t>Библиотека 222 приглашает принять участие в познавательно-игровой программе "Экологический патруль", приуроченный ко Всемирному дню охраны окружающей среды, Дню эколога. Посетители узнают о празднике и важности зеленых насаждений для здоровья человека и природы, примут участие в мастер-классе по посадке растений. Все участники получат сертификаты юного садовода и саженцы, которые смогут высадить дома или в школьном дворе</t>
  </si>
  <si>
    <t>Библиотека № 222 приглашает посетить медиалекторий в Центре московского долголетия "Солнцево", посвящённый Дню народных художественных промыслов. Русские народные промыслы — это форма народного творчества, в которой прослеживаются русские традиции, зародившиеся много веков назад. Изделия русских народных промыслов сочетают в себе особую неповторимость русской традиционной культуры. Гости мероприятия познакомятся с историей русских народных промыслов, узнают технологию и особенности создания этих произведений искусства и совершат виртуальную экскурсию в Музей народных промыслов в Москве</t>
  </si>
  <si>
    <t>Детский отдел библиотеки № 222 выходит на улицу к своим читателям и приглашает принять участие в марафоне загадок "Загадаю я загадку, поспеши мне дать отгадку!", который состоится на открытой площадке. Также присутствующие на мероприятии примут участие в мастер-классе "Это сделал Я!", на котором, используя картон, цветную бумагу, применив свои творческие способности и воображение, создадут оригинальную поделку</t>
  </si>
  <si>
    <t>Детский отдел библиотеки № 222 для всех желающих библиотекари проведёт серию викторин по произведениям А.С. Пушкина. В этот день читателей ожидают литературные викторины по произведениям писателя, мастер-классы. В викторинах могут принять участие и взрослые, пришедшие в этот день в библиотеку</t>
  </si>
  <si>
    <t>Библиотека № 222 в рамках городского проекта "Лето в городе" приглашает принять участие в мастер-классах на свежем воздухе:
12.00 - 13.00 — "Весёлые пташки", увлекательный мастер-класс по созданию ярких птичек из картона и пряжи;
13.00 - 14.00 — "Декупаж для начинающих: стильный медальон своими руками", мастер-класс по созданию оригинального украшения;
14.00 - 15.00 — "Игровая полянка" — час настольных игр на свежем воздухе
Также ребята могут порисовать мелом на асфальте и посоревноваться, чей мыльный пузырь больше</t>
  </si>
  <si>
    <t>02.06.2026-
04.06.2026</t>
  </si>
  <si>
    <t>16.06.2026</t>
  </si>
  <si>
    <t>20.06.2026</t>
  </si>
  <si>
    <t>22.06.2026</t>
  </si>
  <si>
    <t>23.06.2026</t>
  </si>
  <si>
    <t>25.06.2026</t>
  </si>
  <si>
    <t>26.06.2026</t>
  </si>
  <si>
    <t>30.06.2026</t>
  </si>
  <si>
    <t>Итоговая выставка детских работ изобразительного и декоративно- прикладного творчества студийцев клуба "Солнечный"</t>
  </si>
  <si>
    <t>Развлекательная программа, посвященная Дню защиты детей</t>
  </si>
  <si>
    <t>Комплексная эстафета, мальчики, девочки, 
от 4 лет</t>
  </si>
  <si>
    <t>Выставка рисунков и поделок декоративно-прикладного творчества ко Дню защиты детей</t>
  </si>
  <si>
    <t>Программа мероприятий со сменой дечтельности на свежем воздухе, в рамках проекта "Лето в Солнцево"</t>
  </si>
  <si>
    <t>Фотовыставка посвящена Дню защиты детей. Направленна на то, чтобы еще раз обратить внимание взрослых к важным задачам в воспитании детей.</t>
  </si>
  <si>
    <t>Мастер-класс по танцевальному стрит стайлу Танцевальный спорт, девочки, мальчики 
8-15 лет</t>
  </si>
  <si>
    <t>Комплексная программа, посвященная Дню сказок</t>
  </si>
  <si>
    <t>Занятие направленно на популяризацию цифровой грамотности. Программа "цифровой помошник в вашем кармане" - это ключ к цифровой уверенности.</t>
  </si>
  <si>
    <t>Выставка изобразительного и декоративно-прикладного творчества</t>
  </si>
  <si>
    <t>Интерактивная развлекательная программа "Летнее приключение", реализация проекта "Лето в Солнцево"</t>
  </si>
  <si>
    <t>Мастерская декоративно-прикладного творчества</t>
  </si>
  <si>
    <t>Познавательное мероприятие посвященное Дню России</t>
  </si>
  <si>
    <t>Соревнования, посвященные Дню России
Футбол, мальчики 
7-14 лет</t>
  </si>
  <si>
    <t>Выставка публицистической продукции, посвященной изучению бабочек</t>
  </si>
  <si>
    <t>Темаатическая встреча, направленная на повышение цифровой и компьютерной граммотности, изучение новых возможностей электронных сервисов.</t>
  </si>
  <si>
    <t>Интерактивная развлекательная программа, реализация проекта "Лето в Солнцево"</t>
  </si>
  <si>
    <r>
      <t xml:space="preserve">Игровая </t>
    </r>
    <r>
      <rPr>
        <sz val="11"/>
        <color theme="1"/>
        <rFont val="Times New Roman"/>
        <family val="1"/>
        <charset val="204"/>
      </rPr>
      <t xml:space="preserve">развлекательная </t>
    </r>
    <r>
      <rPr>
        <sz val="11"/>
        <color rgb="FF000000"/>
        <rFont val="Times New Roman"/>
        <family val="1"/>
        <charset val="204"/>
      </rPr>
      <t>программа на свежем воздухе</t>
    </r>
  </si>
  <si>
    <t>Интерактивно-игровая программа с музыкальным сопровождением</t>
  </si>
  <si>
    <t>Соревнования.
Футбол, девочки 
9-15 лет</t>
  </si>
  <si>
    <t>Мероприятие, посвященное началу Великой Отечественной Войны (День памяти и скорби)</t>
  </si>
  <si>
    <t>Интерактивная программа в рамках реализации проекта "Лето в Солнцево"</t>
  </si>
  <si>
    <t>Комплексная игровая программа , со сменой видов деятельности на свежем воздухе</t>
  </si>
  <si>
    <t>Оздоровительно-спортивное мероприятие.
Футбол, юноши 
от 14 лет</t>
  </si>
  <si>
    <t>Соревнования, посвященные Дню молодежи России
Футбол, мужчины
от 18 лет</t>
  </si>
  <si>
    <t xml:space="preserve">Интерактивная развлекательная программа с настольными играми, конкурсом рисунка на асфальте и мастер-классами по декоративно-прикладному творчеству. Реализация проекта "Лето в Солнцево"
</t>
  </si>
  <si>
    <r>
      <t xml:space="preserve">Отчетная выставка </t>
    </r>
    <r>
      <rPr>
        <sz val="11"/>
        <color rgb="FF000000"/>
        <rFont val="Times New Roman"/>
        <family val="1"/>
        <charset val="204"/>
      </rPr>
      <t>"Таланты юных мастеров: итоги творческого года"</t>
    </r>
  </si>
  <si>
    <t>Мероприятие "Праздник детства"</t>
  </si>
  <si>
    <t>Комплексная эстафета
"Ура! Каникулы!"</t>
  </si>
  <si>
    <t>Выставка 
"Детство — это я и ты"</t>
  </si>
  <si>
    <t>Комплексные программы мероприятий "Здравствуй, лето золотое"</t>
  </si>
  <si>
    <t>Фотовыставка "дети держат небо"</t>
  </si>
  <si>
    <t>Мастер-класс "Мы будем танцевать"</t>
  </si>
  <si>
    <t>Мероприятие "Сказка ложь, да в ней намек"</t>
  </si>
  <si>
    <t>Интерактивное занятие "Цифровой помошник в вашем кармане"</t>
  </si>
  <si>
    <t xml:space="preserve">Программа "Играй и друзей собирай" 
</t>
  </si>
  <si>
    <t xml:space="preserve"> Выставка
 "Планета тысячи цветов" </t>
  </si>
  <si>
    <t xml:space="preserve">Программа
"Летнее приключение" 
</t>
  </si>
  <si>
    <t xml:space="preserve">Программа "Красивые штучки из ленточек" </t>
  </si>
  <si>
    <t>Мероприятие "Путешествие по России"</t>
  </si>
  <si>
    <t>Соревнования по мини-футболу
"День России
по-спортивному! "</t>
  </si>
  <si>
    <t>Выставка "Крылья красоты: мир бабочек"</t>
  </si>
  <si>
    <t>Тематическая встреча "Клуб уверенных пользователей"</t>
  </si>
  <si>
    <t>Интерактивная развлекательная программа "Летнее настроение"</t>
  </si>
  <si>
    <t>Игровая программа "Летние забавы"</t>
  </si>
  <si>
    <t xml:space="preserve">Интерактивно-игровая программа "Поиграем во дворе" 
</t>
  </si>
  <si>
    <t>Соревнования по футболу
"Футбольные леди, вперёд!"</t>
  </si>
  <si>
    <t xml:space="preserve"> Памятная акция "Помним и скорбим"</t>
  </si>
  <si>
    <t>Интерактивная программа "Игры нашего двора"</t>
  </si>
  <si>
    <t xml:space="preserve">Программа
 "Летние забавы"
</t>
  </si>
  <si>
    <t>Игра по футболу, посвященная Дню борьбы с наркотиками</t>
  </si>
  <si>
    <t>Соревнования по футболу, посвященные Дню молодежи России</t>
  </si>
  <si>
    <t xml:space="preserve">Интерактивная программа "Летняя феерия"  </t>
  </si>
  <si>
    <t xml:space="preserve">ул.  Богданова , д.42  </t>
  </si>
  <si>
    <t xml:space="preserve">
Солнцевский пр-т, д. 17/1</t>
  </si>
  <si>
    <t>ул. Авиаторов,д.16. корп.1</t>
  </si>
  <si>
    <t>ул.  Богданова , д.42</t>
  </si>
  <si>
    <t xml:space="preserve">
ул. Богданова, д. 50
 (открытая площадка)</t>
  </si>
  <si>
    <t xml:space="preserve">
ул.  Домостроительная, д. 4А</t>
  </si>
  <si>
    <t xml:space="preserve">
ул. Производственная, д. 7
</t>
  </si>
  <si>
    <t xml:space="preserve">
ул. Производственная, д. 5
(открытая площадка)</t>
  </si>
  <si>
    <t xml:space="preserve">
ул. Богданова, д. 56
 (открытая площадка)</t>
  </si>
  <si>
    <t xml:space="preserve">
ул. Богданова, д. 42
 (открытая площадка)</t>
  </si>
  <si>
    <t xml:space="preserve">
ул. Авиаторов, д. 16, корп. 1</t>
  </si>
  <si>
    <t xml:space="preserve">
ул. Авиаторов, д. 7, спортивная площадка</t>
  </si>
  <si>
    <t xml:space="preserve">
Парк "Центральный" памятник Неизвестному солдату</t>
  </si>
  <si>
    <t xml:space="preserve">
ул. Авиаторов, д. 7, 
спортивная площадка</t>
  </si>
  <si>
    <t xml:space="preserve"> ул. Главмосстроя, д. 9</t>
  </si>
  <si>
    <t xml:space="preserve">
G4:G32ул. Производственная, д.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</si>
</sst>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dd\.mm\.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0"/>
      <color rgb="FF000000"/>
      <name val="Calibri"/>
      <scheme val="minor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9" fillId="0" borderId="0"/>
  </cellStyleXfs>
  <cellXfs count="7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6" fillId="0" borderId="0" xfId="0" applyNumberFormat="1" applyFont="1"/>
    <xf numFmtId="49" fontId="5" fillId="0" borderId="9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  <xf numFmtId="0" fontId="7" fillId="0" borderId="9" xfId="2" applyFont="1" applyFill="1" applyBorder="1" applyAlignment="1">
      <alignment horizontal="center" vertical="center" wrapText="1"/>
    </xf>
    <xf numFmtId="49" fontId="10" fillId="0" borderId="10" xfId="0" applyNumberFormat="1" applyFont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65" fontId="7" fillId="0" borderId="9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20" fontId="12" fillId="0" borderId="1" xfId="0" applyNumberFormat="1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20" fontId="12" fillId="2" borderId="1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20" fontId="11" fillId="0" borderId="1" xfId="0" applyNumberFormat="1" applyFont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20" fontId="12" fillId="2" borderId="7" xfId="0" applyNumberFormat="1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  <xf numFmtId="20" fontId="12" fillId="0" borderId="1" xfId="0" applyNumberFormat="1" applyFont="1" applyBorder="1" applyAlignment="1">
      <alignment horizontal="center" vertical="center" wrapText="1"/>
    </xf>
    <xf numFmtId="49" fontId="12" fillId="0" borderId="10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4" fontId="12" fillId="2" borderId="10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2" fillId="0" borderId="13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49" fontId="12" fillId="0" borderId="8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7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165" fontId="7" fillId="0" borderId="10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20" fontId="11" fillId="0" borderId="1" xfId="0" applyNumberFormat="1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6"/>
  <sheetViews>
    <sheetView tabSelected="1" topLeftCell="D1" zoomScaleNormal="100" workbookViewId="0">
      <selection activeCell="I8" sqref="I8"/>
    </sheetView>
  </sheetViews>
  <sheetFormatPr defaultRowHeight="14.4" x14ac:dyDescent="0.3"/>
  <cols>
    <col min="2" max="2" width="22.44140625" customWidth="1"/>
    <col min="3" max="3" width="22.44140625" style="63" customWidth="1"/>
    <col min="4" max="4" width="28.109375" customWidth="1"/>
    <col min="5" max="6" width="21.33203125" customWidth="1"/>
    <col min="7" max="7" width="34" customWidth="1"/>
    <col min="8" max="8" width="32.5546875" customWidth="1"/>
    <col min="9" max="10" width="31.109375" customWidth="1"/>
    <col min="11" max="11" width="20.5546875" customWidth="1"/>
  </cols>
  <sheetData>
    <row r="1" spans="1:10" ht="72" customHeight="1" x14ac:dyDescent="0.3">
      <c r="A1" s="21" t="s">
        <v>125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4.799999999999997" x14ac:dyDescent="0.3">
      <c r="A2" s="4" t="s">
        <v>2</v>
      </c>
      <c r="B2" s="1" t="s">
        <v>3</v>
      </c>
      <c r="C2" s="61" t="s">
        <v>110</v>
      </c>
      <c r="D2" s="1" t="s">
        <v>0</v>
      </c>
      <c r="E2" s="2" t="s">
        <v>7</v>
      </c>
      <c r="F2" s="3" t="s">
        <v>8</v>
      </c>
      <c r="G2" s="1" t="s">
        <v>1</v>
      </c>
      <c r="H2" s="1" t="s">
        <v>4</v>
      </c>
      <c r="I2" s="1" t="s">
        <v>5</v>
      </c>
      <c r="J2" s="5" t="s">
        <v>6</v>
      </c>
    </row>
    <row r="3" spans="1:10" s="8" customFormat="1" ht="18" x14ac:dyDescent="0.3">
      <c r="A3" s="6">
        <v>1</v>
      </c>
      <c r="B3" s="7">
        <v>2</v>
      </c>
      <c r="C3" s="7">
        <v>3</v>
      </c>
      <c r="D3" s="9">
        <v>4</v>
      </c>
      <c r="E3" s="9">
        <v>5</v>
      </c>
      <c r="F3" s="9">
        <v>6</v>
      </c>
      <c r="G3" s="7">
        <v>7</v>
      </c>
      <c r="H3" s="9">
        <v>9</v>
      </c>
      <c r="I3" s="7">
        <v>10</v>
      </c>
      <c r="J3" s="10">
        <v>11</v>
      </c>
    </row>
    <row r="4" spans="1:10" s="8" customFormat="1" ht="55.2" x14ac:dyDescent="0.3">
      <c r="A4" s="19" t="s">
        <v>28</v>
      </c>
      <c r="B4" s="26" t="s">
        <v>24</v>
      </c>
      <c r="C4" s="60" t="s">
        <v>15</v>
      </c>
      <c r="D4" s="53" t="s">
        <v>175</v>
      </c>
      <c r="E4" s="28">
        <v>46174</v>
      </c>
      <c r="F4" s="29">
        <v>0.5</v>
      </c>
      <c r="G4" s="70" t="s">
        <v>217</v>
      </c>
      <c r="H4" s="47" t="s">
        <v>149</v>
      </c>
      <c r="I4" s="31" t="s">
        <v>10</v>
      </c>
      <c r="J4" s="14" t="s">
        <v>40</v>
      </c>
    </row>
    <row r="5" spans="1:10" s="8" customFormat="1" ht="41.4" x14ac:dyDescent="0.3">
      <c r="A5" s="19" t="s">
        <v>16</v>
      </c>
      <c r="B5" s="26" t="s">
        <v>19</v>
      </c>
      <c r="C5" s="53" t="s">
        <v>15</v>
      </c>
      <c r="D5" s="53" t="s">
        <v>176</v>
      </c>
      <c r="E5" s="30">
        <v>46174</v>
      </c>
      <c r="F5" s="29">
        <v>0.5</v>
      </c>
      <c r="G5" s="31" t="s">
        <v>202</v>
      </c>
      <c r="H5" s="31" t="s">
        <v>150</v>
      </c>
      <c r="I5" s="31" t="s">
        <v>13</v>
      </c>
      <c r="J5" s="14" t="s">
        <v>52</v>
      </c>
    </row>
    <row r="6" spans="1:10" s="8" customFormat="1" ht="41.4" x14ac:dyDescent="0.3">
      <c r="A6" s="19" t="s">
        <v>18</v>
      </c>
      <c r="B6" s="26" t="s">
        <v>19</v>
      </c>
      <c r="C6" s="53" t="s">
        <v>12</v>
      </c>
      <c r="D6" s="53" t="s">
        <v>177</v>
      </c>
      <c r="E6" s="30">
        <v>46174</v>
      </c>
      <c r="F6" s="29">
        <v>0.54166666666666663</v>
      </c>
      <c r="G6" s="31" t="s">
        <v>202</v>
      </c>
      <c r="H6" s="31" t="s">
        <v>151</v>
      </c>
      <c r="I6" s="31" t="s">
        <v>13</v>
      </c>
      <c r="J6" s="14" t="s">
        <v>52</v>
      </c>
    </row>
    <row r="7" spans="1:10" s="8" customFormat="1" ht="41.4" x14ac:dyDescent="0.3">
      <c r="A7" s="19" t="s">
        <v>29</v>
      </c>
      <c r="B7" s="26" t="s">
        <v>22</v>
      </c>
      <c r="C7" s="53" t="s">
        <v>15</v>
      </c>
      <c r="D7" s="53" t="s">
        <v>178</v>
      </c>
      <c r="E7" s="30">
        <v>46174</v>
      </c>
      <c r="F7" s="29">
        <v>0.625</v>
      </c>
      <c r="G7" s="31" t="s">
        <v>203</v>
      </c>
      <c r="H7" s="31" t="s">
        <v>152</v>
      </c>
      <c r="I7" s="31" t="s">
        <v>11</v>
      </c>
      <c r="J7" s="14" t="s">
        <v>49</v>
      </c>
    </row>
    <row r="8" spans="1:10" s="8" customFormat="1" ht="327.60000000000002" x14ac:dyDescent="0.3">
      <c r="A8" s="19" t="s">
        <v>62</v>
      </c>
      <c r="B8" s="14" t="s">
        <v>58</v>
      </c>
      <c r="C8" s="11" t="s">
        <v>33</v>
      </c>
      <c r="D8" s="11" t="s">
        <v>111</v>
      </c>
      <c r="E8" s="20">
        <v>46175</v>
      </c>
      <c r="F8" s="11" t="s">
        <v>36</v>
      </c>
      <c r="G8" s="11" t="s">
        <v>101</v>
      </c>
      <c r="H8" s="11" t="s">
        <v>129</v>
      </c>
      <c r="I8" s="14" t="s">
        <v>126</v>
      </c>
      <c r="J8" s="18" t="s">
        <v>46</v>
      </c>
    </row>
    <row r="9" spans="1:10" s="8" customFormat="1" ht="69" x14ac:dyDescent="0.3">
      <c r="A9" s="19" t="s">
        <v>63</v>
      </c>
      <c r="B9" s="26" t="s">
        <v>25</v>
      </c>
      <c r="C9" s="54" t="s">
        <v>15</v>
      </c>
      <c r="D9" s="54" t="s">
        <v>180</v>
      </c>
      <c r="E9" s="35">
        <v>46176</v>
      </c>
      <c r="F9" s="36">
        <v>0.41666666666666669</v>
      </c>
      <c r="G9" s="26" t="s">
        <v>30</v>
      </c>
      <c r="H9" s="26" t="s">
        <v>154</v>
      </c>
      <c r="I9" s="50" t="s">
        <v>17</v>
      </c>
      <c r="J9" s="14" t="s">
        <v>51</v>
      </c>
    </row>
    <row r="10" spans="1:10" s="8" customFormat="1" ht="55.2" x14ac:dyDescent="0.3">
      <c r="A10" s="19" t="s">
        <v>64</v>
      </c>
      <c r="B10" s="26" t="s">
        <v>23</v>
      </c>
      <c r="C10" s="53" t="s">
        <v>12</v>
      </c>
      <c r="D10" s="53" t="s">
        <v>181</v>
      </c>
      <c r="E10" s="30">
        <v>46176</v>
      </c>
      <c r="F10" s="29">
        <v>0.70833333333333337</v>
      </c>
      <c r="G10" s="31" t="s">
        <v>204</v>
      </c>
      <c r="H10" s="31" t="s">
        <v>155</v>
      </c>
      <c r="I10" s="50" t="s">
        <v>9</v>
      </c>
      <c r="J10" s="14" t="s">
        <v>45</v>
      </c>
    </row>
    <row r="11" spans="1:10" s="8" customFormat="1" ht="156" x14ac:dyDescent="0.3">
      <c r="A11" s="19" t="s">
        <v>65</v>
      </c>
      <c r="B11" s="14" t="s">
        <v>59</v>
      </c>
      <c r="C11" s="11" t="s">
        <v>123</v>
      </c>
      <c r="D11" s="11" t="s">
        <v>114</v>
      </c>
      <c r="E11" s="20">
        <v>46176</v>
      </c>
      <c r="F11" s="11" t="s">
        <v>34</v>
      </c>
      <c r="G11" s="11" t="s">
        <v>102</v>
      </c>
      <c r="H11" s="11" t="s">
        <v>132</v>
      </c>
      <c r="I11" s="17" t="s">
        <v>41</v>
      </c>
      <c r="J11" s="14" t="s">
        <v>42</v>
      </c>
    </row>
    <row r="12" spans="1:10" s="8" customFormat="1" ht="249.6" x14ac:dyDescent="0.3">
      <c r="A12" s="19" t="s">
        <v>66</v>
      </c>
      <c r="B12" s="14" t="s">
        <v>61</v>
      </c>
      <c r="C12" s="11" t="s">
        <v>33</v>
      </c>
      <c r="D12" s="11" t="s">
        <v>120</v>
      </c>
      <c r="E12" s="20">
        <v>46177</v>
      </c>
      <c r="F12" s="11" t="s">
        <v>97</v>
      </c>
      <c r="G12" s="11" t="s">
        <v>107</v>
      </c>
      <c r="H12" s="11" t="s">
        <v>138</v>
      </c>
      <c r="I12" s="17" t="s">
        <v>55</v>
      </c>
      <c r="J12" s="14" t="s">
        <v>56</v>
      </c>
    </row>
    <row r="13" spans="1:10" s="8" customFormat="1" ht="343.2" x14ac:dyDescent="0.3">
      <c r="A13" s="19" t="s">
        <v>67</v>
      </c>
      <c r="B13" s="14" t="s">
        <v>57</v>
      </c>
      <c r="C13" s="11" t="s">
        <v>33</v>
      </c>
      <c r="D13" s="11" t="s">
        <v>116</v>
      </c>
      <c r="E13" s="20">
        <v>46177</v>
      </c>
      <c r="F13" s="11" t="s">
        <v>37</v>
      </c>
      <c r="G13" s="11" t="s">
        <v>104</v>
      </c>
      <c r="H13" s="11" t="s">
        <v>134</v>
      </c>
      <c r="I13" s="14" t="s">
        <v>53</v>
      </c>
      <c r="J13" s="14" t="s">
        <v>54</v>
      </c>
    </row>
    <row r="14" spans="1:10" s="8" customFormat="1" ht="41.4" x14ac:dyDescent="0.3">
      <c r="A14" s="19" t="s">
        <v>68</v>
      </c>
      <c r="B14" s="26" t="s">
        <v>19</v>
      </c>
      <c r="C14" s="53" t="s">
        <v>15</v>
      </c>
      <c r="D14" s="53" t="s">
        <v>182</v>
      </c>
      <c r="E14" s="37">
        <v>46178</v>
      </c>
      <c r="F14" s="33">
        <v>0.5</v>
      </c>
      <c r="G14" s="38" t="s">
        <v>205</v>
      </c>
      <c r="H14" s="38" t="s">
        <v>156</v>
      </c>
      <c r="I14" s="31" t="s">
        <v>13</v>
      </c>
      <c r="J14" s="14" t="s">
        <v>52</v>
      </c>
    </row>
    <row r="15" spans="1:10" s="8" customFormat="1" ht="187.2" x14ac:dyDescent="0.3">
      <c r="A15" s="19" t="s">
        <v>69</v>
      </c>
      <c r="B15" s="14" t="s">
        <v>61</v>
      </c>
      <c r="C15" s="11" t="s">
        <v>124</v>
      </c>
      <c r="D15" s="11" t="s">
        <v>121</v>
      </c>
      <c r="E15" s="20">
        <v>46179</v>
      </c>
      <c r="F15" s="11" t="s">
        <v>99</v>
      </c>
      <c r="G15" s="11" t="s">
        <v>108</v>
      </c>
      <c r="H15" s="11" t="s">
        <v>139</v>
      </c>
      <c r="I15" s="14" t="s">
        <v>55</v>
      </c>
      <c r="J15" s="14" t="s">
        <v>56</v>
      </c>
    </row>
    <row r="16" spans="1:10" s="8" customFormat="1" ht="82.8" x14ac:dyDescent="0.3">
      <c r="A16" s="19" t="s">
        <v>70</v>
      </c>
      <c r="B16" s="26" t="s">
        <v>25</v>
      </c>
      <c r="C16" s="55" t="s">
        <v>15</v>
      </c>
      <c r="D16" s="54" t="s">
        <v>183</v>
      </c>
      <c r="E16" s="35">
        <v>46181</v>
      </c>
      <c r="F16" s="36">
        <v>0.41666666666666669</v>
      </c>
      <c r="G16" s="71" t="s">
        <v>216</v>
      </c>
      <c r="H16" s="26" t="s">
        <v>157</v>
      </c>
      <c r="I16" s="49" t="s">
        <v>17</v>
      </c>
      <c r="J16" s="18" t="s">
        <v>51</v>
      </c>
    </row>
    <row r="17" spans="1:10" s="8" customFormat="1" ht="55.2" x14ac:dyDescent="0.3">
      <c r="A17" s="19" t="s">
        <v>71</v>
      </c>
      <c r="B17" s="26" t="s">
        <v>23</v>
      </c>
      <c r="C17" s="53" t="s">
        <v>15</v>
      </c>
      <c r="D17" s="53" t="s">
        <v>184</v>
      </c>
      <c r="E17" s="35">
        <v>46181</v>
      </c>
      <c r="F17" s="29">
        <v>0.625</v>
      </c>
      <c r="G17" s="31" t="s">
        <v>204</v>
      </c>
      <c r="H17" s="31" t="s">
        <v>31</v>
      </c>
      <c r="I17" s="34" t="s">
        <v>9</v>
      </c>
      <c r="J17" s="18" t="s">
        <v>45</v>
      </c>
    </row>
    <row r="18" spans="1:10" s="8" customFormat="1" ht="55.2" x14ac:dyDescent="0.3">
      <c r="A18" s="19" t="s">
        <v>72</v>
      </c>
      <c r="B18" s="26" t="s">
        <v>20</v>
      </c>
      <c r="C18" s="54" t="s">
        <v>15</v>
      </c>
      <c r="D18" s="56" t="s">
        <v>186</v>
      </c>
      <c r="E18" s="35">
        <v>46182</v>
      </c>
      <c r="F18" s="29">
        <v>0.5</v>
      </c>
      <c r="G18" s="31" t="s">
        <v>206</v>
      </c>
      <c r="H18" s="51" t="s">
        <v>159</v>
      </c>
      <c r="I18" s="34" t="s">
        <v>14</v>
      </c>
      <c r="J18" s="18" t="s">
        <v>47</v>
      </c>
    </row>
    <row r="19" spans="1:10" s="8" customFormat="1" ht="41.4" x14ac:dyDescent="0.3">
      <c r="A19" s="19" t="s">
        <v>73</v>
      </c>
      <c r="B19" s="26" t="s">
        <v>23</v>
      </c>
      <c r="C19" s="53" t="s">
        <v>15</v>
      </c>
      <c r="D19" s="56" t="s">
        <v>185</v>
      </c>
      <c r="E19" s="35">
        <v>46182</v>
      </c>
      <c r="F19" s="29">
        <v>0.66666666666666663</v>
      </c>
      <c r="G19" s="32" t="s">
        <v>204</v>
      </c>
      <c r="H19" s="31" t="s">
        <v>158</v>
      </c>
      <c r="I19" s="49" t="s">
        <v>9</v>
      </c>
      <c r="J19" s="18" t="s">
        <v>45</v>
      </c>
    </row>
    <row r="20" spans="1:10" s="8" customFormat="1" ht="41.4" x14ac:dyDescent="0.3">
      <c r="A20" s="19" t="s">
        <v>74</v>
      </c>
      <c r="B20" s="26" t="s">
        <v>19</v>
      </c>
      <c r="C20" s="53" t="s">
        <v>15</v>
      </c>
      <c r="D20" s="53" t="s">
        <v>188</v>
      </c>
      <c r="E20" s="35">
        <v>46183</v>
      </c>
      <c r="F20" s="33">
        <v>0.5</v>
      </c>
      <c r="G20" s="41" t="s">
        <v>205</v>
      </c>
      <c r="H20" s="38" t="s">
        <v>161</v>
      </c>
      <c r="I20" s="31" t="s">
        <v>13</v>
      </c>
      <c r="J20" s="18" t="s">
        <v>52</v>
      </c>
    </row>
    <row r="21" spans="1:10" s="8" customFormat="1" ht="41.4" x14ac:dyDescent="0.3">
      <c r="A21" s="19" t="s">
        <v>75</v>
      </c>
      <c r="B21" s="26" t="s">
        <v>23</v>
      </c>
      <c r="C21" s="54" t="s">
        <v>15</v>
      </c>
      <c r="D21" s="56" t="s">
        <v>187</v>
      </c>
      <c r="E21" s="35">
        <v>46183</v>
      </c>
      <c r="F21" s="29">
        <v>0.66666666666666663</v>
      </c>
      <c r="G21" s="31" t="s">
        <v>212</v>
      </c>
      <c r="H21" s="26" t="s">
        <v>160</v>
      </c>
      <c r="I21" s="31" t="s">
        <v>9</v>
      </c>
      <c r="J21" s="18" t="s">
        <v>45</v>
      </c>
    </row>
    <row r="22" spans="1:10" s="8" customFormat="1" ht="55.2" x14ac:dyDescent="0.3">
      <c r="A22" s="19" t="s">
        <v>76</v>
      </c>
      <c r="B22" s="27" t="s">
        <v>19</v>
      </c>
      <c r="C22" s="53" t="s">
        <v>12</v>
      </c>
      <c r="D22" s="53" t="s">
        <v>189</v>
      </c>
      <c r="E22" s="37">
        <v>46185</v>
      </c>
      <c r="F22" s="40">
        <v>0.66666666666666663</v>
      </c>
      <c r="G22" s="38" t="s">
        <v>207</v>
      </c>
      <c r="H22" s="38" t="s">
        <v>162</v>
      </c>
      <c r="I22" s="31" t="s">
        <v>13</v>
      </c>
      <c r="J22" s="18" t="s">
        <v>52</v>
      </c>
    </row>
    <row r="23" spans="1:10" s="8" customFormat="1" ht="82.8" x14ac:dyDescent="0.3">
      <c r="A23" s="19" t="s">
        <v>77</v>
      </c>
      <c r="B23" s="26" t="s">
        <v>25</v>
      </c>
      <c r="C23" s="54" t="s">
        <v>15</v>
      </c>
      <c r="D23" s="54" t="s">
        <v>191</v>
      </c>
      <c r="E23" s="35">
        <v>46188</v>
      </c>
      <c r="F23" s="36">
        <v>0.41666666666666669</v>
      </c>
      <c r="G23" s="26" t="s">
        <v>30</v>
      </c>
      <c r="H23" s="26" t="s">
        <v>164</v>
      </c>
      <c r="I23" s="34" t="s">
        <v>17</v>
      </c>
      <c r="J23" s="18" t="s">
        <v>51</v>
      </c>
    </row>
    <row r="24" spans="1:10" s="8" customFormat="1" ht="41.4" x14ac:dyDescent="0.3">
      <c r="A24" s="19" t="s">
        <v>78</v>
      </c>
      <c r="B24" s="26" t="s">
        <v>24</v>
      </c>
      <c r="C24" s="53" t="s">
        <v>15</v>
      </c>
      <c r="D24" s="56" t="s">
        <v>190</v>
      </c>
      <c r="E24" s="28">
        <v>46188</v>
      </c>
      <c r="F24" s="33">
        <v>0.5</v>
      </c>
      <c r="G24" s="70" t="s">
        <v>208</v>
      </c>
      <c r="H24" s="47" t="s">
        <v>163</v>
      </c>
      <c r="I24" s="31" t="s">
        <v>10</v>
      </c>
      <c r="J24" s="18" t="s">
        <v>40</v>
      </c>
    </row>
    <row r="25" spans="1:10" s="8" customFormat="1" ht="41.4" x14ac:dyDescent="0.3">
      <c r="A25" s="19" t="s">
        <v>79</v>
      </c>
      <c r="B25" s="27" t="s">
        <v>21</v>
      </c>
      <c r="C25" s="53" t="s">
        <v>15</v>
      </c>
      <c r="D25" s="53" t="s">
        <v>192</v>
      </c>
      <c r="E25" s="45" t="s">
        <v>142</v>
      </c>
      <c r="F25" s="33">
        <v>0.5</v>
      </c>
      <c r="G25" s="31" t="s">
        <v>206</v>
      </c>
      <c r="H25" s="31" t="s">
        <v>165</v>
      </c>
      <c r="I25" s="31" t="s">
        <v>14</v>
      </c>
      <c r="J25" s="18" t="s">
        <v>48</v>
      </c>
    </row>
    <row r="26" spans="1:10" s="8" customFormat="1" ht="41.4" x14ac:dyDescent="0.3">
      <c r="A26" s="19" t="s">
        <v>80</v>
      </c>
      <c r="B26" s="27" t="s">
        <v>24</v>
      </c>
      <c r="C26" s="53" t="s">
        <v>15</v>
      </c>
      <c r="D26" s="66" t="s">
        <v>193</v>
      </c>
      <c r="E26" s="28">
        <v>46190</v>
      </c>
      <c r="F26" s="43">
        <v>0.45833333333333331</v>
      </c>
      <c r="G26" s="70" t="s">
        <v>209</v>
      </c>
      <c r="H26" s="51" t="s">
        <v>166</v>
      </c>
      <c r="I26" s="31" t="s">
        <v>10</v>
      </c>
      <c r="J26" s="18" t="s">
        <v>40</v>
      </c>
    </row>
    <row r="27" spans="1:10" s="8" customFormat="1" ht="140.4" x14ac:dyDescent="0.3">
      <c r="A27" s="19" t="s">
        <v>81</v>
      </c>
      <c r="B27" s="14" t="s">
        <v>58</v>
      </c>
      <c r="C27" s="64" t="s">
        <v>35</v>
      </c>
      <c r="D27" s="11" t="s">
        <v>112</v>
      </c>
      <c r="E27" s="20">
        <v>46190</v>
      </c>
      <c r="F27" s="11" t="s">
        <v>34</v>
      </c>
      <c r="G27" s="11" t="s">
        <v>38</v>
      </c>
      <c r="H27" s="11" t="s">
        <v>130</v>
      </c>
      <c r="I27" s="16" t="s">
        <v>127</v>
      </c>
      <c r="J27" s="75" t="s">
        <v>128</v>
      </c>
    </row>
    <row r="28" spans="1:10" s="8" customFormat="1" ht="55.2" x14ac:dyDescent="0.3">
      <c r="A28" s="19" t="s">
        <v>82</v>
      </c>
      <c r="B28" s="27" t="s">
        <v>21</v>
      </c>
      <c r="C28" s="58" t="s">
        <v>15</v>
      </c>
      <c r="D28" s="57" t="s">
        <v>194</v>
      </c>
      <c r="E28" s="28">
        <v>46191</v>
      </c>
      <c r="F28" s="43">
        <v>0.64583333333333337</v>
      </c>
      <c r="G28" s="39" t="s">
        <v>210</v>
      </c>
      <c r="H28" s="42" t="s">
        <v>167</v>
      </c>
      <c r="I28" s="31" t="s">
        <v>14</v>
      </c>
      <c r="J28" s="18" t="s">
        <v>48</v>
      </c>
    </row>
    <row r="29" spans="1:10" s="8" customFormat="1" ht="280.8" x14ac:dyDescent="0.3">
      <c r="A29" s="19" t="s">
        <v>83</v>
      </c>
      <c r="B29" s="14" t="s">
        <v>57</v>
      </c>
      <c r="C29" s="11" t="s">
        <v>35</v>
      </c>
      <c r="D29" s="11" t="s">
        <v>117</v>
      </c>
      <c r="E29" s="20">
        <v>46191</v>
      </c>
      <c r="F29" s="11" t="s">
        <v>34</v>
      </c>
      <c r="G29" s="11" t="s">
        <v>105</v>
      </c>
      <c r="H29" s="11" t="s">
        <v>135</v>
      </c>
      <c r="I29" s="18" t="s">
        <v>53</v>
      </c>
      <c r="J29" s="18" t="s">
        <v>54</v>
      </c>
    </row>
    <row r="30" spans="1:10" s="8" customFormat="1" ht="234" x14ac:dyDescent="0.3">
      <c r="A30" s="19" t="s">
        <v>84</v>
      </c>
      <c r="B30" s="14" t="s">
        <v>58</v>
      </c>
      <c r="C30" s="11" t="s">
        <v>32</v>
      </c>
      <c r="D30" s="24" t="s">
        <v>113</v>
      </c>
      <c r="E30" s="25">
        <v>46191</v>
      </c>
      <c r="F30" s="69" t="s">
        <v>97</v>
      </c>
      <c r="G30" s="24" t="s">
        <v>101</v>
      </c>
      <c r="H30" s="24" t="s">
        <v>131</v>
      </c>
      <c r="I30" s="18" t="s">
        <v>126</v>
      </c>
      <c r="J30" s="18" t="s">
        <v>46</v>
      </c>
    </row>
    <row r="31" spans="1:10" s="8" customFormat="1" ht="280.8" x14ac:dyDescent="0.3">
      <c r="A31" s="19" t="s">
        <v>85</v>
      </c>
      <c r="B31" s="14" t="s">
        <v>57</v>
      </c>
      <c r="C31" s="64" t="s">
        <v>33</v>
      </c>
      <c r="D31" s="11" t="s">
        <v>118</v>
      </c>
      <c r="E31" s="20">
        <v>46191</v>
      </c>
      <c r="F31" s="11" t="s">
        <v>98</v>
      </c>
      <c r="G31" s="72" t="s">
        <v>104</v>
      </c>
      <c r="H31" s="11" t="s">
        <v>136</v>
      </c>
      <c r="I31" s="74" t="s">
        <v>53</v>
      </c>
      <c r="J31" s="18" t="s">
        <v>54</v>
      </c>
    </row>
    <row r="32" spans="1:10" s="8" customFormat="1" ht="409.6" x14ac:dyDescent="0.3">
      <c r="A32" s="19" t="s">
        <v>86</v>
      </c>
      <c r="B32" s="14" t="s">
        <v>60</v>
      </c>
      <c r="C32" s="11" t="s">
        <v>35</v>
      </c>
      <c r="D32" s="11" t="s">
        <v>115</v>
      </c>
      <c r="E32" s="20">
        <v>46192</v>
      </c>
      <c r="F32" s="11" t="s">
        <v>36</v>
      </c>
      <c r="G32" s="11" t="s">
        <v>103</v>
      </c>
      <c r="H32" s="11" t="s">
        <v>133</v>
      </c>
      <c r="I32" s="14" t="s">
        <v>43</v>
      </c>
      <c r="J32" s="18" t="s">
        <v>44</v>
      </c>
    </row>
    <row r="33" spans="1:10" s="8" customFormat="1" ht="41.4" x14ac:dyDescent="0.3">
      <c r="A33" s="19" t="s">
        <v>87</v>
      </c>
      <c r="B33" s="26" t="s">
        <v>19</v>
      </c>
      <c r="C33" s="60" t="s">
        <v>12</v>
      </c>
      <c r="D33" s="57" t="s">
        <v>195</v>
      </c>
      <c r="E33" s="42" t="s">
        <v>143</v>
      </c>
      <c r="F33" s="43">
        <v>0.5</v>
      </c>
      <c r="G33" s="42" t="s">
        <v>215</v>
      </c>
      <c r="H33" s="42" t="s">
        <v>168</v>
      </c>
      <c r="I33" s="39" t="s">
        <v>13</v>
      </c>
      <c r="J33" s="18" t="s">
        <v>52</v>
      </c>
    </row>
    <row r="34" spans="1:10" s="8" customFormat="1" ht="327.60000000000002" x14ac:dyDescent="0.3">
      <c r="A34" s="19" t="s">
        <v>88</v>
      </c>
      <c r="B34" s="14" t="s">
        <v>61</v>
      </c>
      <c r="C34" s="65" t="s">
        <v>39</v>
      </c>
      <c r="D34" s="12" t="s">
        <v>122</v>
      </c>
      <c r="E34" s="13">
        <v>46193</v>
      </c>
      <c r="F34" s="12" t="s">
        <v>100</v>
      </c>
      <c r="G34" s="73" t="s">
        <v>109</v>
      </c>
      <c r="H34" s="12" t="s">
        <v>140</v>
      </c>
      <c r="I34" s="14" t="s">
        <v>55</v>
      </c>
      <c r="J34" s="18" t="s">
        <v>56</v>
      </c>
    </row>
    <row r="35" spans="1:10" s="8" customFormat="1" ht="41.4" x14ac:dyDescent="0.3">
      <c r="A35" s="19" t="s">
        <v>89</v>
      </c>
      <c r="B35" s="26" t="s">
        <v>19</v>
      </c>
      <c r="C35" s="60" t="s">
        <v>15</v>
      </c>
      <c r="D35" s="59" t="s">
        <v>196</v>
      </c>
      <c r="E35" s="45" t="s">
        <v>144</v>
      </c>
      <c r="F35" s="43">
        <v>0.375</v>
      </c>
      <c r="G35" s="41" t="s">
        <v>214</v>
      </c>
      <c r="H35" s="48" t="s">
        <v>169</v>
      </c>
      <c r="I35" s="39" t="s">
        <v>13</v>
      </c>
      <c r="J35" s="18" t="s">
        <v>52</v>
      </c>
    </row>
    <row r="36" spans="1:10" s="8" customFormat="1" ht="41.4" x14ac:dyDescent="0.3">
      <c r="A36" s="19" t="s">
        <v>90</v>
      </c>
      <c r="B36" s="26" t="s">
        <v>24</v>
      </c>
      <c r="C36" s="53" t="s">
        <v>15</v>
      </c>
      <c r="D36" s="56" t="s">
        <v>197</v>
      </c>
      <c r="E36" s="44" t="s">
        <v>145</v>
      </c>
      <c r="F36" s="43">
        <v>0.5</v>
      </c>
      <c r="G36" s="31" t="s">
        <v>206</v>
      </c>
      <c r="H36" s="45" t="s">
        <v>170</v>
      </c>
      <c r="I36" s="34" t="s">
        <v>10</v>
      </c>
      <c r="J36" s="18" t="s">
        <v>40</v>
      </c>
    </row>
    <row r="37" spans="1:10" s="8" customFormat="1" ht="41.4" x14ac:dyDescent="0.3">
      <c r="A37" s="19" t="s">
        <v>91</v>
      </c>
      <c r="B37" s="26" t="s">
        <v>20</v>
      </c>
      <c r="C37" s="54" t="s">
        <v>15</v>
      </c>
      <c r="D37" s="67" t="s">
        <v>198</v>
      </c>
      <c r="E37" s="45" t="s">
        <v>146</v>
      </c>
      <c r="F37" s="43">
        <v>0.64583333333333337</v>
      </c>
      <c r="G37" s="31" t="s">
        <v>211</v>
      </c>
      <c r="H37" s="26" t="s">
        <v>171</v>
      </c>
      <c r="I37" s="34" t="s">
        <v>14</v>
      </c>
      <c r="J37" s="18" t="s">
        <v>47</v>
      </c>
    </row>
    <row r="38" spans="1:10" s="8" customFormat="1" ht="374.4" x14ac:dyDescent="0.3">
      <c r="A38" s="19" t="s">
        <v>92</v>
      </c>
      <c r="B38" s="14" t="s">
        <v>57</v>
      </c>
      <c r="C38" s="64" t="s">
        <v>35</v>
      </c>
      <c r="D38" s="11" t="s">
        <v>119</v>
      </c>
      <c r="E38" s="68">
        <v>46198</v>
      </c>
      <c r="F38" s="11" t="s">
        <v>34</v>
      </c>
      <c r="G38" s="24" t="s">
        <v>106</v>
      </c>
      <c r="H38" s="11" t="s">
        <v>137</v>
      </c>
      <c r="I38" s="14" t="s">
        <v>53</v>
      </c>
      <c r="J38" s="18" t="s">
        <v>54</v>
      </c>
    </row>
    <row r="39" spans="1:10" s="8" customFormat="1" ht="55.2" x14ac:dyDescent="0.3">
      <c r="A39" s="19" t="s">
        <v>93</v>
      </c>
      <c r="B39" s="26" t="s">
        <v>19</v>
      </c>
      <c r="C39" s="52" t="s">
        <v>12</v>
      </c>
      <c r="D39" s="56" t="s">
        <v>199</v>
      </c>
      <c r="E39" s="44" t="s">
        <v>147</v>
      </c>
      <c r="F39" s="33">
        <v>0.66666666666666663</v>
      </c>
      <c r="G39" s="41" t="s">
        <v>207</v>
      </c>
      <c r="H39" s="45" t="s">
        <v>172</v>
      </c>
      <c r="I39" s="39" t="s">
        <v>13</v>
      </c>
      <c r="J39" s="18" t="s">
        <v>52</v>
      </c>
    </row>
    <row r="40" spans="1:10" s="8" customFormat="1" ht="55.2" x14ac:dyDescent="0.3">
      <c r="A40" s="19" t="s">
        <v>94</v>
      </c>
      <c r="B40" s="26" t="s">
        <v>19</v>
      </c>
      <c r="C40" s="58" t="s">
        <v>12</v>
      </c>
      <c r="D40" s="57" t="s">
        <v>200</v>
      </c>
      <c r="E40" s="46">
        <v>46200</v>
      </c>
      <c r="F40" s="33">
        <v>0.66666666666666663</v>
      </c>
      <c r="G40" s="45" t="s">
        <v>213</v>
      </c>
      <c r="H40" s="38" t="s">
        <v>173</v>
      </c>
      <c r="I40" s="34" t="s">
        <v>13</v>
      </c>
      <c r="J40" s="18" t="s">
        <v>52</v>
      </c>
    </row>
    <row r="41" spans="1:10" s="8" customFormat="1" ht="110.4" x14ac:dyDescent="0.3">
      <c r="A41" s="19" t="s">
        <v>95</v>
      </c>
      <c r="B41" s="26" t="s">
        <v>22</v>
      </c>
      <c r="C41" s="58" t="s">
        <v>15</v>
      </c>
      <c r="D41" s="53" t="s">
        <v>201</v>
      </c>
      <c r="E41" s="44" t="s">
        <v>148</v>
      </c>
      <c r="F41" s="33">
        <v>0.5</v>
      </c>
      <c r="G41" s="31" t="s">
        <v>206</v>
      </c>
      <c r="H41" s="31" t="s">
        <v>174</v>
      </c>
      <c r="I41" s="34" t="s">
        <v>11</v>
      </c>
      <c r="J41" s="18" t="s">
        <v>49</v>
      </c>
    </row>
    <row r="42" spans="1:10" s="8" customFormat="1" ht="41.4" x14ac:dyDescent="0.3">
      <c r="A42" s="19" t="s">
        <v>96</v>
      </c>
      <c r="B42" s="26" t="s">
        <v>26</v>
      </c>
      <c r="C42" s="58" t="s">
        <v>15</v>
      </c>
      <c r="D42" s="53" t="s">
        <v>179</v>
      </c>
      <c r="E42" s="49" t="s">
        <v>141</v>
      </c>
      <c r="F42" s="33">
        <v>0.5</v>
      </c>
      <c r="G42" s="31" t="s">
        <v>206</v>
      </c>
      <c r="H42" s="31" t="s">
        <v>153</v>
      </c>
      <c r="I42" s="31" t="s">
        <v>27</v>
      </c>
      <c r="J42" s="18" t="s">
        <v>50</v>
      </c>
    </row>
    <row r="43" spans="1:10" s="15" customFormat="1" ht="15.6" x14ac:dyDescent="0.3">
      <c r="C43" s="62"/>
    </row>
    <row r="44" spans="1:10" s="15" customFormat="1" ht="15.6" x14ac:dyDescent="0.3">
      <c r="C44" s="62"/>
    </row>
    <row r="45" spans="1:10" s="15" customFormat="1" ht="15.6" x14ac:dyDescent="0.3">
      <c r="C45" s="62"/>
    </row>
    <row r="46" spans="1:10" s="15" customFormat="1" ht="15.6" x14ac:dyDescent="0.3">
      <c r="C46" s="62"/>
    </row>
  </sheetData>
  <sortState xmlns:xlrd2="http://schemas.microsoft.com/office/spreadsheetml/2017/richdata2" ref="A4:J42">
    <sortCondition ref="E4:E42"/>
    <sortCondition ref="F4:F42"/>
  </sortState>
  <mergeCells count="1">
    <mergeCell ref="A1:J1"/>
  </mergeCells>
  <phoneticPr fontId="15" type="noConversion"/>
  <dataValidations count="2">
    <dataValidation type="custom" allowBlank="1" showDropDown="1" sqref="H4" xr:uid="{00000000-0002-0000-0000-000000000000}">
      <formula1>AND(GTE(LEN(H4),MIN((300),(1000))),LTE(LEN(H4),MAX((300),(1000))))</formula1>
    </dataValidation>
    <dataValidation type="list" allowBlank="1" showErrorMessage="1" sqref="C4:C6" xr:uid="{00000000-0002-0000-0000-000001000000}">
      <formula1>"Акция,Викторина,Встреча, творческий вечер,Выставка,День открытых дверей,Дискуссия, обсуждение,Закрытие выставки (финисаж),Игра, игровая программа,Инсталляция,Интерактивное занятие, мастер-класс, урок,Квест,Комплексное мероприятие, тематическая программа,К"&amp;"онкурс, соревнование,Консультация, методическое занятие, тренинг,Конференция, круглый стол,Концерт, музыкальное представление,Лекция,Литературные чтения, литературно-музыкальная программа, поэтический вечер,Открытие выставки (вернисаж),Праздник, праздничн"&amp;"ая программа,Представление, спектакль, театрализованное представление,Просмотр фильмов, мультфильмов, кинолекторий, кинопоказ,Спортивное соревнование, турнир,Танцевальный вечер,Уличная акция, праздник двора, игры на открытом воздухе,Уроки мужества, встреч"&amp;"и с ветеранами,Фестиваль,Фольклорный праздник, народные гулянья,Форум,Экскурсия,Ярмарка"</formula1>
    </dataValidation>
  </dataValidations>
  <pageMargins left="0.7" right="0.7" top="0.75" bottom="0.75" header="0.3" footer="0.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Силаева</dc:creator>
  <cp:lastModifiedBy>Елена Маркина</cp:lastModifiedBy>
  <cp:lastPrinted>2025-12-04T12:51:18Z</cp:lastPrinted>
  <dcterms:created xsi:type="dcterms:W3CDTF">2015-06-05T18:19:34Z</dcterms:created>
  <dcterms:modified xsi:type="dcterms:W3CDTF">2026-05-25T23:17:12Z</dcterms:modified>
</cp:coreProperties>
</file>